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sgra\Desktop\Tonery 2020r\Nowy folder\"/>
    </mc:Choice>
  </mc:AlternateContent>
  <bookViews>
    <workbookView xWindow="0" yWindow="0" windowWidth="19200" windowHeight="109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53" i="1" l="1"/>
  <c r="M53" i="1" l="1"/>
</calcChain>
</file>

<file path=xl/sharedStrings.xml><?xml version="1.0" encoding="utf-8"?>
<sst xmlns="http://schemas.openxmlformats.org/spreadsheetml/2006/main" count="194" uniqueCount="99">
  <si>
    <t xml:space="preserve">                                                                                                                       </t>
  </si>
  <si>
    <t>Dostawa tonerów i tuszy do drukarek</t>
  </si>
  <si>
    <t>FORMULARZ CENOWY</t>
  </si>
  <si>
    <t>Lp.</t>
  </si>
  <si>
    <t>Producent drukarki</t>
  </si>
  <si>
    <t>Model drukarki</t>
  </si>
  <si>
    <t>Model materiału eksploatacyjnego</t>
  </si>
  <si>
    <t>Nazwa artykułu</t>
  </si>
  <si>
    <t>Nazwa producenta i kraj pochodzenia</t>
  </si>
  <si>
    <t>Wydajność /liczba stron/</t>
  </si>
  <si>
    <t>Ilość szt.</t>
  </si>
  <si>
    <t>Cena netto za(szt.)    / w zł/</t>
  </si>
  <si>
    <t>Vat (%)</t>
  </si>
  <si>
    <t>Wartość netto  /w zł/</t>
  </si>
  <si>
    <t>Wartość brutto  /w zł/</t>
  </si>
  <si>
    <t>Brother</t>
  </si>
  <si>
    <t>HL 2250 DN</t>
  </si>
  <si>
    <t>TN-2220</t>
  </si>
  <si>
    <t>Toner  czarny</t>
  </si>
  <si>
    <t>Hewlett Packard</t>
  </si>
  <si>
    <t>LaserJet P 1020</t>
  </si>
  <si>
    <t>Q2612A</t>
  </si>
  <si>
    <t>LaserJet P 1102</t>
  </si>
  <si>
    <t>CE285A </t>
  </si>
  <si>
    <t>Laser Jet P 1005</t>
  </si>
  <si>
    <t>CB435A</t>
  </si>
  <si>
    <t>DeskJet 845c</t>
  </si>
  <si>
    <t>C6615DE</t>
  </si>
  <si>
    <t xml:space="preserve"> Tusz  czarny</t>
  </si>
  <si>
    <t>C6625DE</t>
  </si>
  <si>
    <t xml:space="preserve"> Tusz  kolor</t>
  </si>
  <si>
    <t>CE278A</t>
  </si>
  <si>
    <t>Toner  żółty</t>
  </si>
  <si>
    <t>HL-5240L</t>
  </si>
  <si>
    <t>TN3170 (7000 str)</t>
  </si>
  <si>
    <t>LaserJet P2055</t>
  </si>
  <si>
    <t>DR2200</t>
  </si>
  <si>
    <t>Bęben światłoczuły</t>
  </si>
  <si>
    <t>………………………………………………………………………………………</t>
  </si>
  <si>
    <t>wartość VAT</t>
  </si>
  <si>
    <t xml:space="preserve"> Brother </t>
  </si>
  <si>
    <t>Brother 2250 DN</t>
  </si>
  <si>
    <t>RICOH</t>
  </si>
  <si>
    <t>SG3100SNw</t>
  </si>
  <si>
    <t>GC41K [405761] (2500 str)</t>
  </si>
  <si>
    <t>GC41Y [405764] (2200 str)</t>
  </si>
  <si>
    <t>GC41M [405763] (2200 str)</t>
  </si>
  <si>
    <t>Toner  magneta</t>
  </si>
  <si>
    <t>GC41C [405762] (2200 str)</t>
  </si>
  <si>
    <t>Toner niebieski</t>
  </si>
  <si>
    <t>DCP-L2540DN</t>
  </si>
  <si>
    <t>TN-2320</t>
  </si>
  <si>
    <t>DR-2300     12 000szt</t>
  </si>
  <si>
    <t>HL-5000D</t>
  </si>
  <si>
    <t xml:space="preserve">DR-3400    </t>
  </si>
  <si>
    <t xml:space="preserve">Bęben </t>
  </si>
  <si>
    <t>TN-3480</t>
  </si>
  <si>
    <t>Toner czarny</t>
  </si>
  <si>
    <t>DCP-J100</t>
  </si>
  <si>
    <t>LC-529   XLBK</t>
  </si>
  <si>
    <t>tusz czarny</t>
  </si>
  <si>
    <t>LC-525       XLY</t>
  </si>
  <si>
    <t>tusz żółty</t>
  </si>
  <si>
    <t>LC-525     XLM</t>
  </si>
  <si>
    <t>LC-525      XLC</t>
  </si>
  <si>
    <t>tusz magenta</t>
  </si>
  <si>
    <t>tusz niebieski</t>
  </si>
  <si>
    <t>Wymagane dostarczenie oryginału</t>
  </si>
  <si>
    <t>TAK</t>
  </si>
  <si>
    <t>NIE</t>
  </si>
  <si>
    <t>DCP- L2540DN</t>
  </si>
  <si>
    <t>Pojemnik na zużyte tusze</t>
  </si>
  <si>
    <t>DCP-L2552DN</t>
  </si>
  <si>
    <t>TN-2421</t>
  </si>
  <si>
    <t>DR-2401</t>
  </si>
  <si>
    <t>Bęben</t>
  </si>
  <si>
    <t>HL-3140CW</t>
  </si>
  <si>
    <t>TN-241BK</t>
  </si>
  <si>
    <t>TN-241C</t>
  </si>
  <si>
    <t>TN-241M</t>
  </si>
  <si>
    <t>TN-241Y</t>
  </si>
  <si>
    <t>DR-241CL</t>
  </si>
  <si>
    <t>LaserJet P1606dn</t>
  </si>
  <si>
    <t>Toner magenta</t>
  </si>
  <si>
    <t>Toner żółty</t>
  </si>
  <si>
    <t>Zestaw bębnów (4szt.)</t>
  </si>
  <si>
    <t>CE505X</t>
  </si>
  <si>
    <t>HLB2080DW</t>
  </si>
  <si>
    <t>TN-B023</t>
  </si>
  <si>
    <t>HL2080DW</t>
  </si>
  <si>
    <t>DR-B023</t>
  </si>
  <si>
    <t>XEROX</t>
  </si>
  <si>
    <t>work centre 3022</t>
  </si>
  <si>
    <t>0DR01573</t>
  </si>
  <si>
    <t>Toner</t>
  </si>
  <si>
    <t>0013R00670</t>
  </si>
  <si>
    <t>DR3100</t>
  </si>
  <si>
    <t>Wieliczka 28.10.2020r.</t>
  </si>
  <si>
    <t xml:space="preserve">     Nr 09/SPZLO/dtt/2020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</si>
</sst>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sz val="9"/>
      <color rgb="FF272727"/>
      <name val="Verdana"/>
      <family val="2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name val="Verdana"/>
      <family val="2"/>
      <charset val="238"/>
    </font>
    <font>
      <sz val="9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indent="1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 wrapText="1"/>
    </xf>
    <xf numFmtId="0" fontId="0" fillId="0" borderId="5" xfId="0" applyBorder="1" applyAlignment="1"/>
    <xf numFmtId="0" fontId="0" fillId="0" borderId="0" xfId="0" applyAlignment="1">
      <alignment horizontal="center"/>
    </xf>
    <xf numFmtId="10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13" fillId="0" borderId="0" xfId="0" applyFont="1"/>
    <xf numFmtId="0" fontId="14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wrapText="1"/>
    </xf>
    <xf numFmtId="0" fontId="0" fillId="0" borderId="0" xfId="0" applyBorder="1"/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7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4</xdr:col>
      <xdr:colOff>295275</xdr:colOff>
      <xdr:row>8</xdr:row>
      <xdr:rowOff>47625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0" y="514350"/>
          <a:ext cx="3038475" cy="1019175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pl-PL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     pieczęć wykonawcy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43" workbookViewId="0">
      <selection activeCell="B54" sqref="B54"/>
    </sheetView>
  </sheetViews>
  <sheetFormatPr defaultRowHeight="14.25"/>
  <cols>
    <col min="1" max="1" width="6.875" customWidth="1"/>
    <col min="3" max="3" width="11.125" customWidth="1"/>
    <col min="4" max="4" width="10.875" customWidth="1"/>
    <col min="6" max="6" width="5.5" customWidth="1"/>
    <col min="7" max="7" width="5" customWidth="1"/>
    <col min="9" max="9" width="9" customWidth="1"/>
    <col min="10" max="10" width="8.25" customWidth="1"/>
    <col min="11" max="11" width="10.25" customWidth="1"/>
    <col min="12" max="12" width="10" customWidth="1"/>
    <col min="13" max="13" width="14" customWidth="1"/>
    <col min="14" max="14" width="11.375" customWidth="1"/>
  </cols>
  <sheetData>
    <row r="1" spans="1:14">
      <c r="I1" s="12"/>
    </row>
    <row r="2" spans="1:14">
      <c r="A2" s="1" t="s">
        <v>98</v>
      </c>
      <c r="I2" s="12"/>
    </row>
    <row r="3" spans="1:14" ht="15.75">
      <c r="A3" s="2" t="s">
        <v>0</v>
      </c>
      <c r="F3" s="32" t="s">
        <v>97</v>
      </c>
      <c r="G3" s="32"/>
      <c r="H3" s="32"/>
      <c r="I3" s="12"/>
    </row>
    <row r="4" spans="1:14" ht="15.75">
      <c r="A4" s="2"/>
      <c r="I4" s="12"/>
    </row>
    <row r="5" spans="1:14">
      <c r="A5" s="3"/>
      <c r="I5" s="12"/>
    </row>
    <row r="6" spans="1:14">
      <c r="A6" s="3"/>
      <c r="I6" s="12"/>
    </row>
    <row r="7" spans="1:14">
      <c r="A7" s="52"/>
      <c r="B7" s="53"/>
      <c r="C7" s="53"/>
      <c r="I7" s="12"/>
    </row>
    <row r="8" spans="1:14">
      <c r="A8" s="3"/>
      <c r="I8" s="12"/>
    </row>
    <row r="9" spans="1:14">
      <c r="A9" s="3"/>
      <c r="I9" s="12"/>
    </row>
    <row r="10" spans="1:14">
      <c r="A10" s="3"/>
      <c r="I10" s="12"/>
    </row>
    <row r="11" spans="1:14">
      <c r="C11" s="22"/>
      <c r="G11" s="43"/>
      <c r="I11" s="12"/>
    </row>
    <row r="12" spans="1:14">
      <c r="A12" s="3" t="s">
        <v>1</v>
      </c>
      <c r="G12" s="43"/>
      <c r="I12" s="12"/>
    </row>
    <row r="13" spans="1:14" ht="2.25" customHeight="1">
      <c r="A13" s="3"/>
      <c r="I13" s="12"/>
    </row>
    <row r="14" spans="1:14" ht="15">
      <c r="A14" s="4"/>
      <c r="F14" s="54" t="s">
        <v>2</v>
      </c>
      <c r="G14" s="54"/>
      <c r="H14" s="54"/>
      <c r="I14" s="54"/>
    </row>
    <row r="15" spans="1:14" ht="1.5" customHeight="1" thickBot="1">
      <c r="A15" s="4"/>
      <c r="I15" s="21"/>
    </row>
    <row r="16" spans="1:14" ht="91.5" thickBot="1">
      <c r="A16" s="14" t="s">
        <v>3</v>
      </c>
      <c r="B16" s="15" t="s">
        <v>4</v>
      </c>
      <c r="C16" s="15" t="s">
        <v>5</v>
      </c>
      <c r="D16" s="15" t="s">
        <v>6</v>
      </c>
      <c r="E16" s="15" t="s">
        <v>7</v>
      </c>
      <c r="F16" s="15" t="s">
        <v>8</v>
      </c>
      <c r="G16" s="15" t="s">
        <v>9</v>
      </c>
      <c r="H16" s="15" t="s">
        <v>10</v>
      </c>
      <c r="I16" s="25" t="s">
        <v>11</v>
      </c>
      <c r="J16" s="15" t="s">
        <v>12</v>
      </c>
      <c r="K16" s="15" t="s">
        <v>13</v>
      </c>
      <c r="L16" s="16" t="s">
        <v>39</v>
      </c>
      <c r="M16" s="26" t="s">
        <v>14</v>
      </c>
      <c r="N16" s="45" t="s">
        <v>67</v>
      </c>
    </row>
    <row r="17" spans="1:14" ht="15" thickBot="1">
      <c r="A17" s="17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14">
        <v>9</v>
      </c>
      <c r="J17" s="6">
        <v>10</v>
      </c>
      <c r="K17" s="6">
        <v>11</v>
      </c>
      <c r="L17" s="6">
        <v>12</v>
      </c>
      <c r="M17" s="41">
        <v>13</v>
      </c>
      <c r="N17" s="44">
        <v>14</v>
      </c>
    </row>
    <row r="18" spans="1:14" ht="30.75" customHeight="1" thickBot="1">
      <c r="A18" s="17">
        <v>1</v>
      </c>
      <c r="B18" s="7" t="s">
        <v>15</v>
      </c>
      <c r="C18" s="7" t="s">
        <v>16</v>
      </c>
      <c r="D18" s="7" t="s">
        <v>17</v>
      </c>
      <c r="E18" s="5" t="s">
        <v>18</v>
      </c>
      <c r="F18" s="5"/>
      <c r="G18" s="5"/>
      <c r="H18" s="50">
        <v>60</v>
      </c>
      <c r="I18" s="47"/>
      <c r="J18" s="23"/>
      <c r="K18" s="20"/>
      <c r="L18" s="20"/>
      <c r="M18" s="42"/>
      <c r="N18" s="44" t="s">
        <v>69</v>
      </c>
    </row>
    <row r="19" spans="1:14" ht="37.5" customHeight="1" thickBot="1">
      <c r="A19" s="17">
        <v>2</v>
      </c>
      <c r="B19" s="7" t="s">
        <v>19</v>
      </c>
      <c r="C19" s="7" t="s">
        <v>20</v>
      </c>
      <c r="D19" s="18" t="s">
        <v>21</v>
      </c>
      <c r="E19" s="5" t="s">
        <v>18</v>
      </c>
      <c r="F19" s="5"/>
      <c r="G19" s="5"/>
      <c r="H19" s="6">
        <v>15</v>
      </c>
      <c r="I19" s="47"/>
      <c r="J19" s="23"/>
      <c r="K19" s="20"/>
      <c r="L19" s="20"/>
      <c r="M19" s="42"/>
      <c r="N19" s="44" t="s">
        <v>69</v>
      </c>
    </row>
    <row r="20" spans="1:14" ht="30.75" customHeight="1" thickBot="1">
      <c r="A20" s="17">
        <v>3</v>
      </c>
      <c r="B20" s="7" t="s">
        <v>19</v>
      </c>
      <c r="C20" s="7" t="s">
        <v>22</v>
      </c>
      <c r="D20" s="19" t="s">
        <v>23</v>
      </c>
      <c r="E20" s="5" t="s">
        <v>18</v>
      </c>
      <c r="F20" s="7"/>
      <c r="G20" s="5"/>
      <c r="H20" s="7">
        <v>12</v>
      </c>
      <c r="I20" s="47"/>
      <c r="J20" s="23"/>
      <c r="K20" s="20"/>
      <c r="L20" s="20"/>
      <c r="M20" s="42"/>
      <c r="N20" s="44" t="s">
        <v>69</v>
      </c>
    </row>
    <row r="21" spans="1:14" ht="30.75" customHeight="1" thickBot="1">
      <c r="A21" s="17">
        <v>4</v>
      </c>
      <c r="B21" s="7" t="s">
        <v>19</v>
      </c>
      <c r="C21" s="7" t="s">
        <v>24</v>
      </c>
      <c r="D21" s="6" t="s">
        <v>25</v>
      </c>
      <c r="E21" s="5" t="s">
        <v>18</v>
      </c>
      <c r="F21" s="7"/>
      <c r="G21" s="5"/>
      <c r="H21" s="7">
        <v>15</v>
      </c>
      <c r="I21" s="47"/>
      <c r="J21" s="23"/>
      <c r="K21" s="20"/>
      <c r="L21" s="20"/>
      <c r="M21" s="42"/>
      <c r="N21" s="44" t="s">
        <v>69</v>
      </c>
    </row>
    <row r="22" spans="1:14" ht="30.75" customHeight="1" thickBot="1">
      <c r="A22" s="17">
        <v>5</v>
      </c>
      <c r="B22" s="7" t="s">
        <v>19</v>
      </c>
      <c r="C22" s="7" t="s">
        <v>26</v>
      </c>
      <c r="D22" s="7" t="s">
        <v>27</v>
      </c>
      <c r="E22" s="5" t="s">
        <v>28</v>
      </c>
      <c r="F22" s="7"/>
      <c r="G22" s="5"/>
      <c r="H22" s="7">
        <v>4</v>
      </c>
      <c r="I22" s="47"/>
      <c r="J22" s="23"/>
      <c r="K22" s="20"/>
      <c r="L22" s="20"/>
      <c r="M22" s="42"/>
      <c r="N22" s="44" t="s">
        <v>69</v>
      </c>
    </row>
    <row r="23" spans="1:14" ht="30.75" customHeight="1" thickBot="1">
      <c r="A23" s="17">
        <v>6</v>
      </c>
      <c r="B23" s="7" t="s">
        <v>19</v>
      </c>
      <c r="C23" s="7" t="s">
        <v>26</v>
      </c>
      <c r="D23" s="7" t="s">
        <v>29</v>
      </c>
      <c r="E23" s="5" t="s">
        <v>30</v>
      </c>
      <c r="F23" s="7"/>
      <c r="G23" s="5"/>
      <c r="H23" s="7">
        <v>2</v>
      </c>
      <c r="I23" s="47"/>
      <c r="J23" s="23"/>
      <c r="K23" s="20"/>
      <c r="L23" s="20"/>
      <c r="M23" s="42"/>
      <c r="N23" s="44" t="s">
        <v>69</v>
      </c>
    </row>
    <row r="24" spans="1:14" ht="30.75" customHeight="1" thickBot="1">
      <c r="A24" s="17">
        <v>7</v>
      </c>
      <c r="B24" s="28" t="s">
        <v>19</v>
      </c>
      <c r="C24" s="28" t="s">
        <v>82</v>
      </c>
      <c r="D24" s="29" t="s">
        <v>31</v>
      </c>
      <c r="E24" s="30" t="s">
        <v>18</v>
      </c>
      <c r="F24" s="30"/>
      <c r="G24" s="30"/>
      <c r="H24" s="31">
        <v>30</v>
      </c>
      <c r="I24" s="47"/>
      <c r="J24" s="23"/>
      <c r="K24" s="20"/>
      <c r="L24" s="20"/>
      <c r="M24" s="42"/>
      <c r="N24" s="44" t="s">
        <v>69</v>
      </c>
    </row>
    <row r="25" spans="1:14" ht="30.75" customHeight="1" thickBot="1">
      <c r="A25" s="17">
        <v>8</v>
      </c>
      <c r="B25" s="7" t="s">
        <v>15</v>
      </c>
      <c r="C25" s="7" t="s">
        <v>33</v>
      </c>
      <c r="D25" s="7" t="s">
        <v>34</v>
      </c>
      <c r="E25" s="5" t="s">
        <v>18</v>
      </c>
      <c r="F25" s="5"/>
      <c r="G25" s="5"/>
      <c r="H25" s="6">
        <v>1</v>
      </c>
      <c r="I25" s="47"/>
      <c r="J25" s="23"/>
      <c r="K25" s="20"/>
      <c r="L25" s="20"/>
      <c r="M25" s="42"/>
      <c r="N25" s="44" t="s">
        <v>69</v>
      </c>
    </row>
    <row r="26" spans="1:14" ht="30.75" customHeight="1" thickBot="1">
      <c r="A26" s="17">
        <v>9</v>
      </c>
      <c r="B26" s="7" t="s">
        <v>19</v>
      </c>
      <c r="C26" s="7" t="s">
        <v>35</v>
      </c>
      <c r="D26" s="51" t="s">
        <v>86</v>
      </c>
      <c r="E26" s="5" t="s">
        <v>18</v>
      </c>
      <c r="F26" s="5"/>
      <c r="G26" s="5"/>
      <c r="H26" s="6">
        <v>1</v>
      </c>
      <c r="I26" s="47"/>
      <c r="J26" s="23"/>
      <c r="K26" s="20"/>
      <c r="L26" s="20"/>
      <c r="M26" s="42"/>
      <c r="N26" s="44" t="s">
        <v>69</v>
      </c>
    </row>
    <row r="27" spans="1:14" ht="39.75" customHeight="1" thickBot="1">
      <c r="A27" s="17">
        <v>10</v>
      </c>
      <c r="B27" s="7" t="s">
        <v>42</v>
      </c>
      <c r="C27" s="7" t="s">
        <v>43</v>
      </c>
      <c r="D27" s="7" t="s">
        <v>44</v>
      </c>
      <c r="E27" s="5" t="s">
        <v>18</v>
      </c>
      <c r="F27" s="5"/>
      <c r="G27" s="5"/>
      <c r="H27" s="6">
        <v>4</v>
      </c>
      <c r="I27" s="47"/>
      <c r="J27" s="23"/>
      <c r="K27" s="20"/>
      <c r="L27" s="20"/>
      <c r="M27" s="42"/>
      <c r="N27" s="44" t="s">
        <v>68</v>
      </c>
    </row>
    <row r="28" spans="1:14" ht="41.25" customHeight="1" thickBot="1">
      <c r="A28" s="17">
        <v>11</v>
      </c>
      <c r="B28" s="7" t="s">
        <v>42</v>
      </c>
      <c r="C28" s="7" t="s">
        <v>43</v>
      </c>
      <c r="D28" s="7" t="s">
        <v>45</v>
      </c>
      <c r="E28" s="5" t="s">
        <v>32</v>
      </c>
      <c r="F28" s="5"/>
      <c r="G28" s="5"/>
      <c r="H28" s="6">
        <v>2</v>
      </c>
      <c r="I28" s="47"/>
      <c r="J28" s="23"/>
      <c r="K28" s="20"/>
      <c r="L28" s="20"/>
      <c r="M28" s="42"/>
      <c r="N28" s="44" t="s">
        <v>68</v>
      </c>
    </row>
    <row r="29" spans="1:14" ht="39.75" customHeight="1" thickBot="1">
      <c r="A29" s="17">
        <v>12</v>
      </c>
      <c r="B29" s="7" t="s">
        <v>42</v>
      </c>
      <c r="C29" s="7" t="s">
        <v>43</v>
      </c>
      <c r="D29" s="7" t="s">
        <v>46</v>
      </c>
      <c r="E29" s="5" t="s">
        <v>47</v>
      </c>
      <c r="F29" s="5"/>
      <c r="G29" s="5"/>
      <c r="H29" s="6">
        <v>2</v>
      </c>
      <c r="I29" s="47"/>
      <c r="J29" s="23"/>
      <c r="K29" s="20"/>
      <c r="L29" s="20"/>
      <c r="M29" s="42"/>
      <c r="N29" s="44" t="s">
        <v>68</v>
      </c>
    </row>
    <row r="30" spans="1:14" ht="41.25" customHeight="1" thickBot="1">
      <c r="A30" s="17">
        <v>13</v>
      </c>
      <c r="B30" s="7" t="s">
        <v>42</v>
      </c>
      <c r="C30" s="7" t="s">
        <v>43</v>
      </c>
      <c r="D30" s="7" t="s">
        <v>48</v>
      </c>
      <c r="E30" s="5" t="s">
        <v>49</v>
      </c>
      <c r="F30" s="5"/>
      <c r="G30" s="5"/>
      <c r="H30" s="6">
        <v>2</v>
      </c>
      <c r="I30" s="47"/>
      <c r="J30" s="23"/>
      <c r="K30" s="20"/>
      <c r="L30" s="20"/>
      <c r="M30" s="42"/>
      <c r="N30" s="44" t="s">
        <v>68</v>
      </c>
    </row>
    <row r="31" spans="1:14" ht="48" customHeight="1" thickBot="1">
      <c r="A31" s="17">
        <v>14</v>
      </c>
      <c r="B31" s="7" t="s">
        <v>42</v>
      </c>
      <c r="C31" s="34" t="s">
        <v>43</v>
      </c>
      <c r="D31" s="7">
        <v>405783</v>
      </c>
      <c r="E31" s="5" t="s">
        <v>71</v>
      </c>
      <c r="F31" s="5"/>
      <c r="G31" s="5"/>
      <c r="H31" s="33">
        <v>1</v>
      </c>
      <c r="I31" s="47"/>
      <c r="J31" s="23"/>
      <c r="K31" s="20"/>
      <c r="L31" s="20"/>
      <c r="M31" s="42"/>
      <c r="N31" s="44" t="s">
        <v>69</v>
      </c>
    </row>
    <row r="32" spans="1:14" ht="30.75" customHeight="1" thickBot="1">
      <c r="A32" s="17">
        <v>15</v>
      </c>
      <c r="B32" s="35" t="s">
        <v>15</v>
      </c>
      <c r="C32" s="25" t="s">
        <v>50</v>
      </c>
      <c r="D32" s="25" t="s">
        <v>51</v>
      </c>
      <c r="E32" s="5" t="s">
        <v>18</v>
      </c>
      <c r="F32" s="36"/>
      <c r="G32" s="36"/>
      <c r="H32" s="25">
        <v>4</v>
      </c>
      <c r="I32" s="47"/>
      <c r="J32" s="23"/>
      <c r="K32" s="20"/>
      <c r="L32" s="20"/>
      <c r="M32" s="42"/>
      <c r="N32" s="44" t="s">
        <v>69</v>
      </c>
    </row>
    <row r="33" spans="1:14" ht="35.25" customHeight="1" thickBot="1">
      <c r="A33" s="17">
        <v>16</v>
      </c>
      <c r="B33" s="35" t="s">
        <v>15</v>
      </c>
      <c r="C33" s="25" t="s">
        <v>70</v>
      </c>
      <c r="D33" s="25" t="s">
        <v>52</v>
      </c>
      <c r="E33" s="36" t="s">
        <v>37</v>
      </c>
      <c r="F33" s="36"/>
      <c r="G33" s="36"/>
      <c r="H33" s="25">
        <v>2</v>
      </c>
      <c r="I33" s="47"/>
      <c r="J33" s="23"/>
      <c r="K33" s="20"/>
      <c r="L33" s="20"/>
      <c r="M33" s="42"/>
      <c r="N33" s="44" t="s">
        <v>69</v>
      </c>
    </row>
    <row r="34" spans="1:14" ht="35.25" customHeight="1" thickBot="1">
      <c r="A34" s="17">
        <v>17</v>
      </c>
      <c r="B34" s="25" t="s">
        <v>15</v>
      </c>
      <c r="C34" s="39" t="s">
        <v>53</v>
      </c>
      <c r="D34" s="25" t="s">
        <v>54</v>
      </c>
      <c r="E34" s="27" t="s">
        <v>55</v>
      </c>
      <c r="F34" s="36"/>
      <c r="G34" s="36"/>
      <c r="H34" s="25">
        <v>60</v>
      </c>
      <c r="I34" s="47"/>
      <c r="J34" s="23"/>
      <c r="K34" s="20"/>
      <c r="L34" s="20"/>
      <c r="M34" s="42"/>
      <c r="N34" s="44" t="s">
        <v>69</v>
      </c>
    </row>
    <row r="35" spans="1:14" ht="35.25" customHeight="1" thickBot="1">
      <c r="A35" s="17">
        <v>18</v>
      </c>
      <c r="B35" s="25" t="s">
        <v>15</v>
      </c>
      <c r="C35" s="39" t="s">
        <v>53</v>
      </c>
      <c r="D35" s="25" t="s">
        <v>56</v>
      </c>
      <c r="E35" s="27" t="s">
        <v>57</v>
      </c>
      <c r="F35" s="36"/>
      <c r="G35" s="36"/>
      <c r="H35" s="25">
        <v>100</v>
      </c>
      <c r="I35" s="47"/>
      <c r="J35" s="23"/>
      <c r="K35" s="20"/>
      <c r="L35" s="20"/>
      <c r="M35" s="42"/>
      <c r="N35" s="44" t="s">
        <v>69</v>
      </c>
    </row>
    <row r="36" spans="1:14" ht="35.25" customHeight="1" thickBot="1">
      <c r="A36" s="17">
        <v>19</v>
      </c>
      <c r="B36" s="25" t="s">
        <v>15</v>
      </c>
      <c r="C36" s="25" t="s">
        <v>58</v>
      </c>
      <c r="D36" s="37" t="s">
        <v>59</v>
      </c>
      <c r="E36" s="27" t="s">
        <v>60</v>
      </c>
      <c r="F36" s="36"/>
      <c r="G36" s="36"/>
      <c r="H36" s="25">
        <v>2</v>
      </c>
      <c r="I36" s="47"/>
      <c r="J36" s="23"/>
      <c r="K36" s="20"/>
      <c r="L36" s="20"/>
      <c r="M36" s="42"/>
      <c r="N36" s="44" t="s">
        <v>68</v>
      </c>
    </row>
    <row r="37" spans="1:14" ht="35.25" customHeight="1" thickBot="1">
      <c r="A37" s="17">
        <v>20</v>
      </c>
      <c r="B37" s="25" t="s">
        <v>15</v>
      </c>
      <c r="C37" s="25" t="s">
        <v>58</v>
      </c>
      <c r="D37" s="37" t="s">
        <v>61</v>
      </c>
      <c r="E37" s="27" t="s">
        <v>62</v>
      </c>
      <c r="F37" s="36"/>
      <c r="G37" s="36"/>
      <c r="H37" s="25">
        <v>1</v>
      </c>
      <c r="I37" s="47"/>
      <c r="J37" s="23"/>
      <c r="K37" s="20"/>
      <c r="L37" s="20"/>
      <c r="M37" s="42"/>
      <c r="N37" s="44" t="s">
        <v>68</v>
      </c>
    </row>
    <row r="38" spans="1:14" ht="35.25" customHeight="1" thickBot="1">
      <c r="A38" s="17">
        <v>21</v>
      </c>
      <c r="B38" s="25" t="s">
        <v>15</v>
      </c>
      <c r="C38" s="25" t="s">
        <v>58</v>
      </c>
      <c r="D38" s="37" t="s">
        <v>63</v>
      </c>
      <c r="E38" s="27" t="s">
        <v>65</v>
      </c>
      <c r="F38" s="36"/>
      <c r="G38" s="36"/>
      <c r="H38" s="25">
        <v>1</v>
      </c>
      <c r="I38" s="47"/>
      <c r="J38" s="23"/>
      <c r="K38" s="20"/>
      <c r="L38" s="20"/>
      <c r="M38" s="42"/>
      <c r="N38" s="44" t="s">
        <v>68</v>
      </c>
    </row>
    <row r="39" spans="1:14" ht="35.25" customHeight="1" thickBot="1">
      <c r="A39" s="17">
        <v>22</v>
      </c>
      <c r="B39" s="25" t="s">
        <v>15</v>
      </c>
      <c r="C39" s="25" t="s">
        <v>58</v>
      </c>
      <c r="D39" s="37" t="s">
        <v>64</v>
      </c>
      <c r="E39" s="27" t="s">
        <v>66</v>
      </c>
      <c r="F39" s="36"/>
      <c r="G39" s="36"/>
      <c r="H39" s="25">
        <v>1</v>
      </c>
      <c r="I39" s="47"/>
      <c r="J39" s="23"/>
      <c r="K39" s="20"/>
      <c r="L39" s="20"/>
      <c r="M39" s="42"/>
      <c r="N39" s="44" t="s">
        <v>68</v>
      </c>
    </row>
    <row r="40" spans="1:14" ht="35.25" customHeight="1" thickBot="1">
      <c r="A40" s="17">
        <v>23</v>
      </c>
      <c r="B40" s="40" t="s">
        <v>40</v>
      </c>
      <c r="C40" s="35" t="s">
        <v>41</v>
      </c>
      <c r="D40" s="25" t="s">
        <v>36</v>
      </c>
      <c r="E40" s="27" t="s">
        <v>37</v>
      </c>
      <c r="F40" s="36"/>
      <c r="G40" s="36"/>
      <c r="H40" s="25">
        <v>20</v>
      </c>
      <c r="I40" s="47"/>
      <c r="J40" s="23"/>
      <c r="K40" s="20"/>
      <c r="L40" s="20"/>
      <c r="M40" s="42"/>
      <c r="N40" s="44" t="s">
        <v>69</v>
      </c>
    </row>
    <row r="41" spans="1:14" ht="35.25" customHeight="1" thickBot="1">
      <c r="A41" s="17">
        <v>24</v>
      </c>
      <c r="B41" s="40" t="s">
        <v>40</v>
      </c>
      <c r="C41" s="48" t="s">
        <v>72</v>
      </c>
      <c r="D41" s="37" t="s">
        <v>73</v>
      </c>
      <c r="E41" s="49" t="s">
        <v>57</v>
      </c>
      <c r="F41" s="36"/>
      <c r="G41" s="36"/>
      <c r="H41" s="25">
        <v>2</v>
      </c>
      <c r="I41" s="47"/>
      <c r="J41" s="23"/>
      <c r="K41" s="20"/>
      <c r="L41" s="20"/>
      <c r="M41" s="42"/>
      <c r="N41" s="44" t="s">
        <v>69</v>
      </c>
    </row>
    <row r="42" spans="1:14" ht="35.25" customHeight="1" thickBot="1">
      <c r="A42" s="17">
        <v>25</v>
      </c>
      <c r="B42" s="40" t="s">
        <v>40</v>
      </c>
      <c r="C42" s="48" t="s">
        <v>72</v>
      </c>
      <c r="D42" s="37" t="s">
        <v>74</v>
      </c>
      <c r="E42" s="49" t="s">
        <v>75</v>
      </c>
      <c r="F42" s="36"/>
      <c r="G42" s="36"/>
      <c r="H42" s="25">
        <v>1</v>
      </c>
      <c r="I42" s="47"/>
      <c r="J42" s="23"/>
      <c r="K42" s="20"/>
      <c r="L42" s="20"/>
      <c r="M42" s="42"/>
      <c r="N42" s="44" t="s">
        <v>69</v>
      </c>
    </row>
    <row r="43" spans="1:14" ht="35.25" customHeight="1" thickBot="1">
      <c r="A43" s="17">
        <v>26</v>
      </c>
      <c r="B43" s="40" t="s">
        <v>40</v>
      </c>
      <c r="C43" s="48" t="s">
        <v>76</v>
      </c>
      <c r="D43" s="37" t="s">
        <v>77</v>
      </c>
      <c r="E43" s="49" t="s">
        <v>57</v>
      </c>
      <c r="F43" s="36"/>
      <c r="G43" s="36"/>
      <c r="H43" s="25">
        <v>4</v>
      </c>
      <c r="I43" s="47"/>
      <c r="J43" s="23"/>
      <c r="K43" s="20"/>
      <c r="L43" s="20"/>
      <c r="M43" s="42"/>
      <c r="N43" s="44" t="s">
        <v>68</v>
      </c>
    </row>
    <row r="44" spans="1:14" ht="35.25" customHeight="1" thickBot="1">
      <c r="A44" s="17">
        <v>27</v>
      </c>
      <c r="B44" s="40" t="s">
        <v>40</v>
      </c>
      <c r="C44" s="48" t="s">
        <v>76</v>
      </c>
      <c r="D44" s="37" t="s">
        <v>78</v>
      </c>
      <c r="E44" s="49" t="s">
        <v>49</v>
      </c>
      <c r="F44" s="36"/>
      <c r="G44" s="36"/>
      <c r="H44" s="25">
        <v>3</v>
      </c>
      <c r="I44" s="47"/>
      <c r="J44" s="23"/>
      <c r="K44" s="20"/>
      <c r="L44" s="20"/>
      <c r="M44" s="42"/>
      <c r="N44" s="44" t="s">
        <v>68</v>
      </c>
    </row>
    <row r="45" spans="1:14" ht="35.25" customHeight="1" thickBot="1">
      <c r="A45" s="17">
        <v>28</v>
      </c>
      <c r="B45" s="40" t="s">
        <v>40</v>
      </c>
      <c r="C45" s="48" t="s">
        <v>76</v>
      </c>
      <c r="D45" s="37" t="s">
        <v>79</v>
      </c>
      <c r="E45" s="49" t="s">
        <v>83</v>
      </c>
      <c r="F45" s="36"/>
      <c r="G45" s="36"/>
      <c r="H45" s="25">
        <v>3</v>
      </c>
      <c r="I45" s="47"/>
      <c r="J45" s="23"/>
      <c r="K45" s="20"/>
      <c r="L45" s="20"/>
      <c r="M45" s="42"/>
      <c r="N45" s="44" t="s">
        <v>68</v>
      </c>
    </row>
    <row r="46" spans="1:14" ht="35.25" customHeight="1" thickBot="1">
      <c r="A46" s="17">
        <v>29</v>
      </c>
      <c r="B46" s="40" t="s">
        <v>40</v>
      </c>
      <c r="C46" s="48" t="s">
        <v>76</v>
      </c>
      <c r="D46" s="37" t="s">
        <v>80</v>
      </c>
      <c r="E46" s="49" t="s">
        <v>84</v>
      </c>
      <c r="F46" s="36"/>
      <c r="G46" s="36"/>
      <c r="H46" s="25">
        <v>3</v>
      </c>
      <c r="I46" s="47"/>
      <c r="J46" s="23"/>
      <c r="K46" s="20"/>
      <c r="L46" s="20"/>
      <c r="M46" s="42"/>
      <c r="N46" s="44" t="s">
        <v>68</v>
      </c>
    </row>
    <row r="47" spans="1:14" ht="35.25" customHeight="1" thickBot="1">
      <c r="A47" s="17">
        <v>30</v>
      </c>
      <c r="B47" s="40" t="s">
        <v>40</v>
      </c>
      <c r="C47" s="35" t="s">
        <v>76</v>
      </c>
      <c r="D47" s="25" t="s">
        <v>81</v>
      </c>
      <c r="E47" s="49" t="s">
        <v>85</v>
      </c>
      <c r="F47" s="36"/>
      <c r="G47" s="36"/>
      <c r="H47" s="25">
        <v>1</v>
      </c>
      <c r="I47" s="47"/>
      <c r="J47" s="23"/>
      <c r="K47" s="20"/>
      <c r="L47" s="20"/>
      <c r="M47" s="42"/>
      <c r="N47" s="44" t="s">
        <v>68</v>
      </c>
    </row>
    <row r="48" spans="1:14" ht="35.25" customHeight="1" thickBot="1">
      <c r="A48" s="17">
        <v>31</v>
      </c>
      <c r="B48" s="40" t="s">
        <v>40</v>
      </c>
      <c r="C48" s="35" t="s">
        <v>87</v>
      </c>
      <c r="D48" s="25" t="s">
        <v>88</v>
      </c>
      <c r="E48" s="49" t="s">
        <v>57</v>
      </c>
      <c r="F48" s="36"/>
      <c r="G48" s="36"/>
      <c r="H48" s="25">
        <v>4</v>
      </c>
      <c r="I48" s="47"/>
      <c r="J48" s="23"/>
      <c r="K48" s="20"/>
      <c r="L48" s="20"/>
      <c r="M48" s="42"/>
      <c r="N48" s="44" t="s">
        <v>68</v>
      </c>
    </row>
    <row r="49" spans="1:14" ht="35.25" customHeight="1" thickBot="1">
      <c r="A49" s="17">
        <v>32</v>
      </c>
      <c r="B49" s="40" t="s">
        <v>40</v>
      </c>
      <c r="C49" s="35" t="s">
        <v>89</v>
      </c>
      <c r="D49" s="25" t="s">
        <v>90</v>
      </c>
      <c r="E49" s="49" t="s">
        <v>75</v>
      </c>
      <c r="F49" s="36"/>
      <c r="G49" s="36"/>
      <c r="H49" s="25">
        <v>1</v>
      </c>
      <c r="I49" s="47"/>
      <c r="J49" s="23"/>
      <c r="K49" s="20"/>
      <c r="L49" s="20"/>
      <c r="M49" s="42"/>
      <c r="N49" s="44" t="s">
        <v>68</v>
      </c>
    </row>
    <row r="50" spans="1:14" ht="35.25" customHeight="1" thickBot="1">
      <c r="A50" s="17">
        <v>33</v>
      </c>
      <c r="B50" s="40" t="s">
        <v>91</v>
      </c>
      <c r="C50" s="35" t="s">
        <v>92</v>
      </c>
      <c r="D50" s="25" t="s">
        <v>93</v>
      </c>
      <c r="E50" s="49" t="s">
        <v>94</v>
      </c>
      <c r="F50" s="36"/>
      <c r="G50" s="36"/>
      <c r="H50" s="25">
        <v>3</v>
      </c>
      <c r="I50" s="47"/>
      <c r="J50" s="23"/>
      <c r="K50" s="20"/>
      <c r="L50" s="20"/>
      <c r="M50" s="42"/>
      <c r="N50" s="44" t="s">
        <v>68</v>
      </c>
    </row>
    <row r="51" spans="1:14" ht="35.25" customHeight="1" thickBot="1">
      <c r="A51" s="17">
        <v>34</v>
      </c>
      <c r="B51" s="40" t="s">
        <v>91</v>
      </c>
      <c r="C51" s="35" t="s">
        <v>92</v>
      </c>
      <c r="D51" s="25" t="s">
        <v>95</v>
      </c>
      <c r="E51" s="49" t="s">
        <v>75</v>
      </c>
      <c r="F51" s="36"/>
      <c r="G51" s="36"/>
      <c r="H51" s="25">
        <v>1</v>
      </c>
      <c r="I51" s="47"/>
      <c r="J51" s="23"/>
      <c r="K51" s="20"/>
      <c r="L51" s="20"/>
      <c r="M51" s="42"/>
      <c r="N51" s="44" t="s">
        <v>68</v>
      </c>
    </row>
    <row r="52" spans="1:14" ht="35.25" customHeight="1" thickBot="1">
      <c r="A52" s="17">
        <v>35</v>
      </c>
      <c r="B52" s="40" t="s">
        <v>15</v>
      </c>
      <c r="C52" s="35" t="s">
        <v>33</v>
      </c>
      <c r="D52" s="25" t="s">
        <v>96</v>
      </c>
      <c r="E52" s="49" t="s">
        <v>75</v>
      </c>
      <c r="F52" s="36"/>
      <c r="G52" s="36"/>
      <c r="H52" s="25">
        <v>1</v>
      </c>
      <c r="I52" s="47"/>
      <c r="J52" s="23"/>
      <c r="K52" s="20"/>
      <c r="L52" s="20"/>
      <c r="M52" s="42"/>
      <c r="N52" s="44" t="s">
        <v>69</v>
      </c>
    </row>
    <row r="53" spans="1:14" ht="28.5" customHeight="1" thickBot="1">
      <c r="A53" s="56"/>
      <c r="B53" s="56"/>
      <c r="C53" s="56"/>
      <c r="D53" s="56"/>
      <c r="E53" s="56"/>
      <c r="F53" s="56"/>
      <c r="G53" s="56"/>
      <c r="H53" s="56"/>
      <c r="I53" s="57"/>
      <c r="J53" s="46"/>
      <c r="K53" s="24">
        <f>SUM(K18:K52)</f>
        <v>0</v>
      </c>
      <c r="L53" s="24"/>
      <c r="M53" s="38">
        <f>SUM(M18:M52)</f>
        <v>0</v>
      </c>
      <c r="N53" s="13"/>
    </row>
    <row r="54" spans="1:14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4" ht="15">
      <c r="A55" s="9"/>
    </row>
    <row r="56" spans="1:14" ht="15">
      <c r="A56" s="9"/>
    </row>
    <row r="57" spans="1:14" ht="15">
      <c r="A57" s="9"/>
    </row>
    <row r="58" spans="1:14" ht="15">
      <c r="A58" s="9"/>
    </row>
    <row r="59" spans="1:14" ht="15">
      <c r="A59" s="9"/>
    </row>
    <row r="60" spans="1:14" ht="15">
      <c r="A60" s="9"/>
      <c r="C60" s="12"/>
      <c r="D60" s="12"/>
      <c r="J60" s="9" t="s">
        <v>38</v>
      </c>
      <c r="M60" s="12"/>
      <c r="N60" s="12"/>
    </row>
    <row r="61" spans="1:14" ht="15" customHeight="1">
      <c r="A61" s="11"/>
      <c r="B61" s="11"/>
      <c r="C61" s="11"/>
      <c r="D61" s="12"/>
      <c r="J61" s="11"/>
      <c r="K61" s="11"/>
      <c r="L61" s="11"/>
      <c r="M61" s="12"/>
    </row>
    <row r="62" spans="1:14" ht="15">
      <c r="A62" s="11"/>
      <c r="B62" s="11"/>
      <c r="C62" s="11"/>
      <c r="J62" s="55"/>
      <c r="K62" s="55"/>
      <c r="L62" s="10"/>
    </row>
    <row r="63" spans="1:14">
      <c r="A63" s="3"/>
    </row>
  </sheetData>
  <mergeCells count="4">
    <mergeCell ref="A7:C7"/>
    <mergeCell ref="F14:I14"/>
    <mergeCell ref="J62:K62"/>
    <mergeCell ref="A53:I53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Gastoł</dc:creator>
  <cp:lastModifiedBy>Grażyna Gastoł</cp:lastModifiedBy>
  <cp:lastPrinted>2020-10-28T11:57:15Z</cp:lastPrinted>
  <dcterms:created xsi:type="dcterms:W3CDTF">2014-08-12T06:43:09Z</dcterms:created>
  <dcterms:modified xsi:type="dcterms:W3CDTF">2020-10-28T11:57:41Z</dcterms:modified>
</cp:coreProperties>
</file>